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<sst xmlns="http://schemas.openxmlformats.org/spreadsheetml/2006/main" count="41" uniqueCount="32">
  <si>
    <t/>
  </si>
  <si>
    <t>Número da Solicitação</t>
  </si>
  <si>
    <t>Nome do usuário</t>
  </si>
  <si>
    <t>Tipo de usuário</t>
  </si>
  <si>
    <t>Finalidade</t>
  </si>
  <si>
    <t>Data da compra da passagem</t>
  </si>
  <si>
    <t>Data da viagem</t>
  </si>
  <si>
    <t>Data de retorno da viagem</t>
  </si>
  <si>
    <t>Valor da tarifa</t>
  </si>
  <si>
    <t>Valor do desconto</t>
  </si>
  <si>
    <t>Valor da taxa de embarque</t>
  </si>
  <si>
    <t>Valor total da passagem</t>
  </si>
  <si>
    <t>Centros de Custos (Rateio)</t>
  </si>
  <si>
    <t>1666/2022</t>
  </si>
  <si>
    <t>JOSE ABRAMO MARCHESE</t>
  </si>
  <si>
    <t>Colaborador</t>
  </si>
  <si>
    <t>Conforme decisão plenária 031/2022, participar do 11 Encontro de Líderes Sistema Confea/Creas - periodo de 15 a 17/02/2022</t>
  </si>
  <si>
    <t>50111 - ENCONTRO DE LIDERANÇAS - CONFEA</t>
  </si>
  <si>
    <t>1676/2022</t>
  </si>
  <si>
    <t>GIOVANNE DOS SANTOS LEITE</t>
  </si>
  <si>
    <t>conforme decisão de plenario 34/2022, participar do 11 Encontro de Lideres do Sistema Confea/Crea - 15 a 17/02/2022</t>
  </si>
  <si>
    <t>1855/2022</t>
  </si>
  <si>
    <t>JOSÉ APARECIDO LEAL</t>
  </si>
  <si>
    <t>11º Encontro de lideres do Sistema Confea/Crea</t>
  </si>
  <si>
    <t>1947/2022</t>
  </si>
  <si>
    <t>CAROLINA ALVES DO NASCIMENTO ALVIM</t>
  </si>
  <si>
    <t xml:space="preserve">Participação no 11 Encontro de Lideres de 15 a 17/02/2022 - Conforme decisão de plenário 34/2022. Obs. retorno confirmado para dia 18/02 </t>
  </si>
  <si>
    <t>2015/2022</t>
  </si>
  <si>
    <t>ALINE PRISCILA BORTOLOTTO</t>
  </si>
  <si>
    <t>Participar do 11º Encontro de Líderes do Sistema Confea/Creas a ser realizado em Brasília nos dias 15, 16 e 17/02/2022 Conforme decisão de Diretoria 34/2022.</t>
  </si>
  <si>
    <t>Total Geral</t>
  </si>
  <si>
    <t>Solicitações de Passagens Aéreas para Colaboradores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</si>
</sst>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6" x14ac:knownFonts="1">
    <font>
      <sz val="11"/>
      <color theme="1"/>
      <name val="Calibri"/>
    </font>
    <font>
      <b/>
      <sz val="12"/>
      <color rgb="FF333399"/>
      <name val="Calibri"/>
      <family val="2"/>
    </font>
    <font>
      <sz val="7"/>
      <color rgb="FF666666"/>
      <name val="Helvetica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7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F3F2EA"/>
      </patternFill>
    </fill>
  </fills>
  <borders count="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/>
      <right/>
      <top style="thin">
        <color rgb="FF959595"/>
      </top>
      <bottom style="thin">
        <color rgb="FF959595"/>
      </bottom>
      <diagonal/>
    </border>
    <border>
      <left/>
      <right style="thin">
        <color rgb="FF959595"/>
      </right>
      <top style="thin">
        <color rgb="FF959595"/>
      </top>
      <bottom style="thin">
        <color rgb="FF959595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3" borderId="2" xfId="0" applyFill="1" applyBorder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tabSelected="1" workbookViewId="0">
      <selection activeCell="F13" sqref="F13"/>
    </sheetView>
  </sheetViews>
  <sheetFormatPr defaultRowHeight="15" x14ac:dyDescent="0.25"/>
  <cols>
    <col min="1" max="1" width="10.7109375" customWidth="1"/>
    <col min="2" max="2" width="27.85546875" bestFit="1" customWidth="1"/>
    <col min="3" max="3" width="9.42578125" bestFit="1" customWidth="1"/>
    <col min="4" max="4" width="89.42578125" customWidth="1"/>
    <col min="5" max="11" width="12.7109375" customWidth="1"/>
    <col min="12" max="12" width="30.85546875" bestFit="1" customWidth="1"/>
    <col min="13" max="13" width="1.5703125" customWidth="1"/>
  </cols>
  <sheetData>
    <row r="1" spans="1:12" ht="15.75" customHeight="1" x14ac:dyDescent="0.25">
      <c r="A1" s="4" t="s">
        <v>31</v>
      </c>
      <c r="B1" s="4"/>
      <c r="E1" s="2"/>
    </row>
    <row r="2" spans="1:12" x14ac:dyDescent="0.25">
      <c r="A2" s="3" t="s">
        <v>0</v>
      </c>
      <c r="B2" s="3"/>
      <c r="E2" s="2"/>
    </row>
    <row r="3" spans="1:12" ht="22.5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2" ht="15" customHeight="1" x14ac:dyDescent="0.25">
      <c r="A4" s="15" t="s">
        <v>13</v>
      </c>
      <c r="B4" s="15" t="s">
        <v>14</v>
      </c>
      <c r="C4" s="5" t="s">
        <v>15</v>
      </c>
      <c r="D4" s="5" t="s">
        <v>16</v>
      </c>
      <c r="E4" s="10">
        <v>44587</v>
      </c>
      <c r="F4" s="11">
        <v>44606</v>
      </c>
      <c r="G4" s="11">
        <v>44610</v>
      </c>
      <c r="H4" s="12">
        <v>2137.94</v>
      </c>
      <c r="I4" s="12">
        <v>128.91999999999999</v>
      </c>
      <c r="J4" s="12">
        <v>55.33</v>
      </c>
      <c r="K4" s="12">
        <v>2064.35</v>
      </c>
      <c r="L4" s="13" t="s">
        <v>17</v>
      </c>
    </row>
    <row r="5" spans="1:12" ht="15" customHeight="1" x14ac:dyDescent="0.25">
      <c r="A5" s="15" t="s">
        <v>18</v>
      </c>
      <c r="B5" s="15" t="s">
        <v>19</v>
      </c>
      <c r="C5" s="5" t="s">
        <v>15</v>
      </c>
      <c r="D5" s="5" t="s">
        <v>20</v>
      </c>
      <c r="E5" s="10"/>
      <c r="F5" s="11">
        <v>44606</v>
      </c>
      <c r="G5" s="11">
        <v>44610</v>
      </c>
      <c r="H5" s="12">
        <v>1168.21</v>
      </c>
      <c r="I5" s="12">
        <v>70.45</v>
      </c>
      <c r="J5" s="12">
        <v>65.7</v>
      </c>
      <c r="K5" s="12">
        <v>1163.46</v>
      </c>
      <c r="L5" s="13" t="s">
        <v>17</v>
      </c>
    </row>
    <row r="6" spans="1:12" ht="15" customHeight="1" x14ac:dyDescent="0.25">
      <c r="A6" s="15" t="s">
        <v>21</v>
      </c>
      <c r="B6" s="15" t="s">
        <v>22</v>
      </c>
      <c r="C6" s="5" t="s">
        <v>15</v>
      </c>
      <c r="D6" s="5" t="s">
        <v>23</v>
      </c>
      <c r="E6" s="11">
        <v>44588</v>
      </c>
      <c r="F6" s="11">
        <v>44606</v>
      </c>
      <c r="G6" s="11">
        <v>44610</v>
      </c>
      <c r="H6" s="12">
        <v>1279.6199999999999</v>
      </c>
      <c r="I6" s="12">
        <v>77.16</v>
      </c>
      <c r="J6" s="12">
        <v>74.260000000000005</v>
      </c>
      <c r="K6" s="12">
        <v>1276.72</v>
      </c>
      <c r="L6" s="13" t="s">
        <v>17</v>
      </c>
    </row>
    <row r="7" spans="1:12" ht="22.5" x14ac:dyDescent="0.25">
      <c r="A7" s="15" t="s">
        <v>24</v>
      </c>
      <c r="B7" s="15" t="s">
        <v>25</v>
      </c>
      <c r="C7" s="5" t="s">
        <v>15</v>
      </c>
      <c r="D7" s="5" t="s">
        <v>26</v>
      </c>
      <c r="E7" s="10">
        <v>44589</v>
      </c>
      <c r="F7" s="11">
        <v>44606</v>
      </c>
      <c r="G7" s="11">
        <v>44610</v>
      </c>
      <c r="H7" s="12">
        <v>2369.9</v>
      </c>
      <c r="I7" s="12">
        <v>142.9</v>
      </c>
      <c r="J7" s="12">
        <v>65.7</v>
      </c>
      <c r="K7" s="12">
        <v>2292.6999999999998</v>
      </c>
      <c r="L7" s="13" t="s">
        <v>17</v>
      </c>
    </row>
    <row r="8" spans="1:12" ht="22.5" x14ac:dyDescent="0.25">
      <c r="A8" s="15" t="s">
        <v>27</v>
      </c>
      <c r="B8" s="15" t="s">
        <v>28</v>
      </c>
      <c r="C8" s="5" t="s">
        <v>15</v>
      </c>
      <c r="D8" s="5" t="s">
        <v>29</v>
      </c>
      <c r="E8" s="10"/>
      <c r="F8" s="11">
        <v>44606</v>
      </c>
      <c r="G8" s="11">
        <v>44610</v>
      </c>
      <c r="H8" s="12">
        <v>2556.8000000000002</v>
      </c>
      <c r="I8" s="12">
        <v>154.18</v>
      </c>
      <c r="J8" s="12">
        <v>66.78</v>
      </c>
      <c r="K8" s="12">
        <v>2469.4</v>
      </c>
      <c r="L8" s="13" t="s">
        <v>17</v>
      </c>
    </row>
    <row r="9" spans="1:12" x14ac:dyDescent="0.25">
      <c r="A9" s="7" t="s">
        <v>30</v>
      </c>
      <c r="B9" s="8"/>
      <c r="C9" s="8"/>
      <c r="D9" s="8"/>
      <c r="E9" s="8"/>
      <c r="F9" s="8"/>
      <c r="G9" s="8"/>
      <c r="H9" s="8"/>
      <c r="I9" s="8"/>
      <c r="J9" s="9"/>
      <c r="K9" s="14">
        <f>SUM(K4:K8)</f>
        <v>9266.6299999999992</v>
      </c>
      <c r="L9" s="1"/>
    </row>
    <row r="10" spans="1:12" x14ac:dyDescent="0.25">
      <c r="A10" s="3" t="s">
        <v>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</sheetData>
  <mergeCells count="5">
    <mergeCell ref="A2:B2"/>
    <mergeCell ref="E4:E5"/>
    <mergeCell ref="E7:E8"/>
    <mergeCell ref="A9:J9"/>
    <mergeCell ref="A10:L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2022-02-14T20:27:37Z</dcterms:created>
  <dcterms:modified xsi:type="dcterms:W3CDTF">2022-02-15T14:09:54Z</dcterms:modified>
</cp:coreProperties>
</file>